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<sst xmlns="http://schemas.openxmlformats.org/spreadsheetml/2006/main" count="27" uniqueCount="27">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</sst>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2,2</v>
          </cell>
          <cell r="M14" t="str">
            <v>0,4</v>
          </cell>
          <cell r="O14" t="str">
            <v>21,8</v>
          </cell>
          <cell r="P14" t="str">
            <v>100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4,4</v>
          </cell>
          <cell r="O15" t="str">
            <v>0,3</v>
          </cell>
          <cell r="P15" t="str">
            <v>60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13,4</v>
          </cell>
          <cell r="P17" t="str">
            <v>72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5,4</v>
          </cell>
          <cell r="M18" t="str">
            <v>2,1</v>
          </cell>
          <cell r="O18" t="str">
            <v>35,3</v>
          </cell>
          <cell r="P18" t="str">
            <v>183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14,3</v>
          </cell>
          <cell r="M19" t="str">
            <v>8,1</v>
          </cell>
          <cell r="O19" t="str">
            <v>70,8</v>
          </cell>
          <cell r="P19" t="str">
            <v>415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>КАРТОФЕЛЬ ОТВАРНОЙ ЗАПЕЧ. С Р/М</v>
          </cell>
        </row>
        <row r="18">
          <cell r="A18" t="str">
            <v>2011</v>
          </cell>
          <cell r="E18" t="str">
            <v>КОМПОТ ИЗ ЯГОД СВ.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100</v>
      </c>
      <c r="H4" s="39" t="str">
        <f>[1]Page1!$K14</f>
        <v>2,2</v>
      </c>
      <c r="I4" s="39" t="str">
        <f>[1]Page1!$M14</f>
        <v>0,4</v>
      </c>
      <c r="J4" s="40" t="str">
        <f>[1]Page1!$O14</f>
        <v>21,8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60</v>
      </c>
      <c r="H5" s="32" t="str">
        <f>[1]Page1!$K15</f>
        <v>4,9</v>
      </c>
      <c r="I5" s="32" t="str">
        <f>[1]Page1!$M15</f>
        <v>4,4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1,8</v>
      </c>
      <c r="I7" s="32" t="str">
        <f>[1]Page1!$M17</f>
        <v>1,2</v>
      </c>
      <c r="J7" s="32" t="str">
        <f>[1]Page1!$O17</f>
        <v>13,4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183</v>
      </c>
      <c r="H8" s="32" t="str">
        <f>[1]Page1!$K18</f>
        <v>5,4</v>
      </c>
      <c r="I8" s="32" t="str">
        <f>[1]Page1!$M18</f>
        <v>2,1</v>
      </c>
      <c r="J8" s="32" t="str">
        <f>[1]Page1!$O18</f>
        <v>35,3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415</v>
      </c>
      <c r="H9" s="33" t="str">
        <f>[1]Page1!$K19</f>
        <v>14,3</v>
      </c>
      <c r="I9" s="33" t="str">
        <f>[1]Page1!$M19</f>
        <v>8,1</v>
      </c>
      <c r="J9" s="33" t="str">
        <f>[1]Page1!$O19</f>
        <v>70,8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 ЗАПЕЧ. С Р/М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2022-01-10T22:33:32Z</dcterms:modified>
</cp:coreProperties>
</file>